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ocuments\School\Longwood University\Fall 18\LST\"/>
    </mc:Choice>
  </mc:AlternateContent>
  <xr:revisionPtr revIDLastSave="0" documentId="8_{03BCBBE1-B210-4E97-BFDC-59BC810F8968}" xr6:coauthVersionLast="31" xr6:coauthVersionMax="31" xr10:uidLastSave="{00000000-0000-0000-0000-000000000000}"/>
  <bookViews>
    <workbookView xWindow="0" yWindow="0" windowWidth="7470" windowHeight="4485" xr2:uid="{6ABD8142-EC29-45D7-80FA-1A1943C8A8F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<sst xmlns="http://schemas.openxmlformats.org/spreadsheetml/2006/main" count="37" uniqueCount="16">
  <si>
    <t>Virginia</t>
  </si>
  <si>
    <t>Total</t>
  </si>
  <si>
    <t>Male</t>
  </si>
  <si>
    <t>Female</t>
  </si>
  <si>
    <t>Estimate</t>
  </si>
  <si>
    <t>Civilian employed population 16 years and over</t>
  </si>
  <si>
    <t>Management, business, science, and arts occupations:</t>
  </si>
  <si>
    <t>Service occupations:</t>
  </si>
  <si>
    <t>Sales and office occupations:</t>
  </si>
  <si>
    <t>Natural resources, construction, and maintenance occupations:</t>
  </si>
  <si>
    <t>Production, transportation, and material moving occupations:</t>
  </si>
  <si>
    <t>Ocupation</t>
  </si>
  <si>
    <t>Subject</t>
  </si>
  <si>
    <t>United States</t>
  </si>
  <si>
    <t>Occupation</t>
  </si>
  <si>
    <t>Civilian Employment in Virginia vs. The 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</si>
</sst>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222222"/>
      <name val="Arial"/>
      <family val="2"/>
    </font>
    <font>
      <sz val="8"/>
      <color rgb="FF222222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E8E6"/>
        <bgColor indexed="64"/>
      </patternFill>
    </fill>
  </fills>
  <borders count="9">
    <border>
      <left/>
      <right/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 style="medium">
        <color rgb="FFAAAAAA"/>
      </left>
      <right/>
      <top/>
      <bottom/>
      <diagonal/>
    </border>
    <border>
      <left style="medium">
        <color rgb="FFAAAAAA"/>
      </left>
      <right style="medium">
        <color rgb="FFAAAAAA"/>
      </right>
      <top/>
      <bottom/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/>
      <right/>
      <top/>
      <bottom style="medium">
        <color rgb="FFAAAAAA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 wrapText="1"/>
    </xf>
    <xf numFmtId="3" fontId="2" fillId="3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3" fontId="3" fillId="0" borderId="0" xfId="0" applyNumberFormat="1" applyFont="1" applyAlignment="1">
      <alignment vertical="center"/>
    </xf>
    <xf numFmtId="0" fontId="1" fillId="3" borderId="8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Virginia Occuaptions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BED-9D6B-512D774E4C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Sheet1!$B$5:$B$9</c:f>
              <c:numCache>
                <c:formatCode>#,##0</c:formatCode>
                <c:ptCount val="5"/>
                <c:pt idx="0">
                  <c:v>1731299</c:v>
                </c:pt>
                <c:pt idx="1">
                  <c:v>677558</c:v>
                </c:pt>
                <c:pt idx="2">
                  <c:v>902731</c:v>
                </c:pt>
                <c:pt idx="3">
                  <c:v>339501</c:v>
                </c:pt>
                <c:pt idx="4">
                  <c:v>385367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7-4BED-9D6B-512D774E4C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Occupations United States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Sheet1!$G$5:$G$9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Sheet1!$H$5:$H$9</c:f>
              <c:numCache>
                <c:formatCode>#,##0</c:formatCode>
                <c:ptCount val="5"/>
                <c:pt idx="0">
                  <c:v>54751318</c:v>
                </c:pt>
                <c:pt idx="1">
                  <c:v>26765182</c:v>
                </c:pt>
                <c:pt idx="2">
                  <c:v>35282759</c:v>
                </c:pt>
                <c:pt idx="3">
                  <c:v>13171632</c:v>
                </c:pt>
                <c:pt idx="4">
                  <c:v>18030435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2-4297-8F81-C4972231C3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Occupations Virginia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Sheet1!$B$5:$B$9</c:f>
              <c:numCache>
                <c:formatCode>#,##0</c:formatCode>
                <c:ptCount val="5"/>
                <c:pt idx="0">
                  <c:v>1731299</c:v>
                </c:pt>
                <c:pt idx="1">
                  <c:v>677558</c:v>
                </c:pt>
                <c:pt idx="2">
                  <c:v>902731</c:v>
                </c:pt>
                <c:pt idx="3">
                  <c:v>339501</c:v>
                </c:pt>
                <c:pt idx="4">
                  <c:v>385367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D21-A95D-B694CB08F7E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Sheet1!$C$5:$C$9</c:f>
              <c:numCache>
                <c:formatCode>#,##0</c:formatCode>
                <c:ptCount val="5"/>
                <c:pt idx="0">
                  <c:v>839679</c:v>
                </c:pt>
                <c:pt idx="1">
                  <c:v>289092</c:v>
                </c:pt>
                <c:pt idx="2">
                  <c:v>334756</c:v>
                </c:pt>
                <c:pt idx="3">
                  <c:v>324805</c:v>
                </c:pt>
                <c:pt idx="4">
                  <c:v>296962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8-4D21-A95D-B694CB08F7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Female Occupations Virginia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Sheet1!$B$5:$B$9</c:f>
              <c:numCache>
                <c:formatCode>#,##0</c:formatCode>
                <c:ptCount val="5"/>
                <c:pt idx="0">
                  <c:v>1731299</c:v>
                </c:pt>
                <c:pt idx="1">
                  <c:v>677558</c:v>
                </c:pt>
                <c:pt idx="2">
                  <c:v>902731</c:v>
                </c:pt>
                <c:pt idx="3">
                  <c:v>339501</c:v>
                </c:pt>
                <c:pt idx="4">
                  <c:v>385367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8-4357-9320-BAD8AD6F2E0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Sheet1!$C$5:$C$9</c:f>
              <c:numCache>
                <c:formatCode>#,##0</c:formatCode>
                <c:ptCount val="5"/>
                <c:pt idx="0">
                  <c:v>839679</c:v>
                </c:pt>
                <c:pt idx="1">
                  <c:v>289092</c:v>
                </c:pt>
                <c:pt idx="2">
                  <c:v>334756</c:v>
                </c:pt>
                <c:pt idx="3">
                  <c:v>324805</c:v>
                </c:pt>
                <c:pt idx="4">
                  <c:v>296962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8-4357-9320-BAD8AD6F2E0D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Sheet1!$D$5:$D$9</c:f>
              <c:numCache>
                <c:formatCode>#,##0</c:formatCode>
                <c:ptCount val="5"/>
                <c:pt idx="0">
                  <c:v>891620</c:v>
                </c:pt>
                <c:pt idx="1">
                  <c:v>388466</c:v>
                </c:pt>
                <c:pt idx="2">
                  <c:v>567975</c:v>
                </c:pt>
                <c:pt idx="3">
                  <c:v>14696</c:v>
                </c:pt>
                <c:pt idx="4">
                  <c:v>88405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58-4357-9320-BAD8AD6F2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Occupations United States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Sheet1!$G$5:$G$9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Sheet1!$H$5:$H$9</c:f>
              <c:numCache>
                <c:formatCode>#,##0</c:formatCode>
                <c:ptCount val="5"/>
                <c:pt idx="0">
                  <c:v>54751318</c:v>
                </c:pt>
                <c:pt idx="1">
                  <c:v>26765182</c:v>
                </c:pt>
                <c:pt idx="2">
                  <c:v>35282759</c:v>
                </c:pt>
                <c:pt idx="3">
                  <c:v>13171632</c:v>
                </c:pt>
                <c:pt idx="4">
                  <c:v>18030435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A-45AF-BF7F-0A1E7ACBFE8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Sheet1!$G$5:$G$9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Sheet1!$I$5:$I$9</c:f>
              <c:numCache>
                <c:formatCode>#,##0</c:formatCode>
                <c:ptCount val="5"/>
                <c:pt idx="0">
                  <c:v>26076937</c:v>
                </c:pt>
                <c:pt idx="1">
                  <c:v>11671822</c:v>
                </c:pt>
                <c:pt idx="2">
                  <c:v>13390245</c:v>
                </c:pt>
                <c:pt idx="3">
                  <c:v>12557783</c:v>
                </c:pt>
                <c:pt idx="4">
                  <c:v>14035804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BA-45AF-BF7F-0A1E7ACBFE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Female Occupations United States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Sheet1!$G$5:$G$9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Sheet1!$H$5:$H$9</c:f>
              <c:numCache>
                <c:formatCode>#,##0</c:formatCode>
                <c:ptCount val="5"/>
                <c:pt idx="0">
                  <c:v>54751318</c:v>
                </c:pt>
                <c:pt idx="1">
                  <c:v>26765182</c:v>
                </c:pt>
                <c:pt idx="2">
                  <c:v>35282759</c:v>
                </c:pt>
                <c:pt idx="3">
                  <c:v>13171632</c:v>
                </c:pt>
                <c:pt idx="4">
                  <c:v>18030435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D-40DA-AFAD-174D864296D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Sheet1!$G$5:$G$9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Sheet1!$I$5:$I$9</c:f>
              <c:numCache>
                <c:formatCode>#,##0</c:formatCode>
                <c:ptCount val="5"/>
                <c:pt idx="0">
                  <c:v>26076937</c:v>
                </c:pt>
                <c:pt idx="1">
                  <c:v>11671822</c:v>
                </c:pt>
                <c:pt idx="2">
                  <c:v>13390245</c:v>
                </c:pt>
                <c:pt idx="3">
                  <c:v>12557783</c:v>
                </c:pt>
                <c:pt idx="4">
                  <c:v>14035804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D-40DA-AFAD-174D864296D9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Sheet1!$G$5:$G$9</c:f>
              <c:strCache>
                <c:ptCount val="5"/>
                <c:pt idx="0">
                  <c:v>Management, business, science, and arts occupations:</c:v>
                </c:pt>
                <c:pt idx="1">
                  <c:v>Service occupations:</c:v>
                </c:pt>
                <c:pt idx="2">
                  <c:v>Sales and office occupations:</c:v>
                </c:pt>
                <c:pt idx="3">
                  <c:v>Natural resources, construction, and maintenance occupations:</c:v>
                </c:pt>
                <c:pt idx="4">
                  <c:v>Production, transportation, and material moving occupations:</c:v>
                </c:pt>
              </c:strCache>
            </c:strRef>
          </c:cat>
          <c:val>
            <c:numRef>
              <c:f>Sheet1!$J$5:$J$9</c:f>
              <c:numCache>
                <c:formatCode>#,##0</c:formatCode>
                <c:ptCount val="5"/>
                <c:pt idx="0">
                  <c:v>28674381</c:v>
                </c:pt>
                <c:pt idx="1">
                  <c:v>15093360</c:v>
                </c:pt>
                <c:pt idx="2">
                  <c:v>21892514</c:v>
                </c:pt>
                <c:pt idx="3">
                  <c:v>613849</c:v>
                </c:pt>
                <c:pt idx="4">
                  <c:v>3994631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5D-40DA-AFAD-174D864296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185737</xdr:rowOff>
    </xdr:from>
    <xdr:to>
      <xdr:col>5</xdr:col>
      <xdr:colOff>0</xdr:colOff>
      <xdr:row>24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BC0B51-5CF3-493B-9067-A5879A7C9B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10</xdr:row>
      <xdr:rowOff>4762</xdr:rowOff>
    </xdr:from>
    <xdr:to>
      <xdr:col>11</xdr:col>
      <xdr:colOff>0</xdr:colOff>
      <xdr:row>24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8EB64C-81CD-4114-9557-458140E594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52387</xdr:rowOff>
    </xdr:from>
    <xdr:to>
      <xdr:col>5</xdr:col>
      <xdr:colOff>0</xdr:colOff>
      <xdr:row>39</xdr:row>
      <xdr:rowOff>128587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3A68523-EDC8-4CAD-AED4-286FB7F2CA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41</xdr:row>
      <xdr:rowOff>4762</xdr:rowOff>
    </xdr:from>
    <xdr:to>
      <xdr:col>4</xdr:col>
      <xdr:colOff>600075</xdr:colOff>
      <xdr:row>55</xdr:row>
      <xdr:rowOff>80962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70D3E32-0754-4153-BF79-EAAB06DE8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25</xdr:row>
      <xdr:rowOff>14287</xdr:rowOff>
    </xdr:from>
    <xdr:to>
      <xdr:col>11</xdr:col>
      <xdr:colOff>28575</xdr:colOff>
      <xdr:row>39</xdr:row>
      <xdr:rowOff>90487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DDEFE92-B153-4B47-91A0-3C2B70EA7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4762</xdr:colOff>
      <xdr:row>41</xdr:row>
      <xdr:rowOff>4762</xdr:rowOff>
    </xdr:from>
    <xdr:to>
      <xdr:col>11</xdr:col>
      <xdr:colOff>9525</xdr:colOff>
      <xdr:row>55</xdr:row>
      <xdr:rowOff>80962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FC849B5-D074-4448-8D83-03E1716925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29A0-C0AE-4E51-8292-BB134AB00064}">
  <dimension ref="A1:J9"/>
  <sheetViews>
    <sheetView tabSelected="1" topLeftCell="A10" workbookViewId="0">
      <selection activeCell="N56" sqref="N56"/>
    </sheetView>
  </sheetViews>
  <sheetFormatPr defaultRowHeight="15" x14ac:dyDescent="0.25"/>
  <cols>
    <col min="1" max="1" width="18" customWidth="1"/>
    <col min="2" max="3" width="9.140625" customWidth="1"/>
    <col min="7" max="7" width="18.140625" customWidth="1"/>
    <col min="8" max="8" width="10.7109375" customWidth="1"/>
    <col min="9" max="9" width="9.140625" customWidth="1"/>
  </cols>
  <sheetData>
    <row r="1" spans="1:10" ht="15.75" thickBot="1" x14ac:dyDescent="0.3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customHeight="1" thickBot="1" x14ac:dyDescent="0.3">
      <c r="A2" s="8" t="s">
        <v>0</v>
      </c>
      <c r="B2" s="9"/>
      <c r="C2" s="9"/>
      <c r="D2" s="9"/>
      <c r="G2" s="15" t="s">
        <v>13</v>
      </c>
      <c r="H2" s="15"/>
      <c r="I2" s="15"/>
      <c r="J2" s="15"/>
    </row>
    <row r="3" spans="1:10" ht="15.75" thickBot="1" x14ac:dyDescent="0.3">
      <c r="A3" s="1" t="s">
        <v>11</v>
      </c>
      <c r="B3" s="1" t="s">
        <v>1</v>
      </c>
      <c r="C3" s="1" t="s">
        <v>2</v>
      </c>
      <c r="D3" s="1" t="s">
        <v>3</v>
      </c>
      <c r="G3" s="16" t="s">
        <v>14</v>
      </c>
      <c r="H3" s="10" t="s">
        <v>1</v>
      </c>
      <c r="I3" s="10" t="s">
        <v>2</v>
      </c>
      <c r="J3" s="10" t="s">
        <v>3</v>
      </c>
    </row>
    <row r="4" spans="1:10" ht="56.25" x14ac:dyDescent="0.25">
      <c r="A4" s="2" t="s">
        <v>5</v>
      </c>
      <c r="B4" s="3">
        <v>4036456</v>
      </c>
      <c r="C4" s="3">
        <v>2085294</v>
      </c>
      <c r="D4" s="3">
        <v>1951162</v>
      </c>
      <c r="G4" s="2" t="s">
        <v>5</v>
      </c>
      <c r="H4" s="14">
        <v>148001326</v>
      </c>
      <c r="I4" s="3">
        <v>77732591</v>
      </c>
      <c r="J4" s="3">
        <v>70268735</v>
      </c>
    </row>
    <row r="5" spans="1:10" ht="78.75" x14ac:dyDescent="0.25">
      <c r="A5" s="4" t="s">
        <v>6</v>
      </c>
      <c r="B5" s="5">
        <v>1731299</v>
      </c>
      <c r="C5" s="5">
        <v>839679</v>
      </c>
      <c r="D5" s="5">
        <v>891620</v>
      </c>
      <c r="G5" s="4" t="s">
        <v>6</v>
      </c>
      <c r="H5" s="5">
        <v>54751318</v>
      </c>
      <c r="I5" s="5">
        <v>26076937</v>
      </c>
      <c r="J5" s="5">
        <v>28674381</v>
      </c>
    </row>
    <row r="6" spans="1:10" ht="33.75" x14ac:dyDescent="0.25">
      <c r="A6" s="4" t="s">
        <v>7</v>
      </c>
      <c r="B6" s="5">
        <v>677558</v>
      </c>
      <c r="C6" s="5">
        <v>289092</v>
      </c>
      <c r="D6" s="5">
        <v>388466</v>
      </c>
      <c r="G6" s="4" t="s">
        <v>7</v>
      </c>
      <c r="H6" s="5">
        <v>26765182</v>
      </c>
      <c r="I6" s="5">
        <v>11671822</v>
      </c>
      <c r="J6" s="5">
        <v>15093360</v>
      </c>
    </row>
    <row r="7" spans="1:10" ht="45" x14ac:dyDescent="0.25">
      <c r="A7" s="4" t="s">
        <v>8</v>
      </c>
      <c r="B7" s="5">
        <v>902731</v>
      </c>
      <c r="C7" s="5">
        <v>334756</v>
      </c>
      <c r="D7" s="5">
        <v>567975</v>
      </c>
      <c r="G7" s="4" t="s">
        <v>8</v>
      </c>
      <c r="H7" s="5">
        <v>35282759</v>
      </c>
      <c r="I7" s="5">
        <v>13390245</v>
      </c>
      <c r="J7" s="5">
        <v>21892514</v>
      </c>
    </row>
    <row r="8" spans="1:10" ht="101.25" x14ac:dyDescent="0.25">
      <c r="A8" s="7" t="s">
        <v>9</v>
      </c>
      <c r="B8" s="6">
        <v>339501</v>
      </c>
      <c r="C8" s="6">
        <v>324805</v>
      </c>
      <c r="D8" s="6">
        <v>14696</v>
      </c>
      <c r="G8" s="7" t="s">
        <v>9</v>
      </c>
      <c r="H8" s="6">
        <v>13171632</v>
      </c>
      <c r="I8" s="6">
        <v>12557783</v>
      </c>
      <c r="J8" s="6">
        <v>613849</v>
      </c>
    </row>
    <row r="9" spans="1:10" ht="45" x14ac:dyDescent="0.25">
      <c r="A9" s="7" t="s">
        <v>10</v>
      </c>
      <c r="B9" s="6">
        <v>385367</v>
      </c>
      <c r="C9" s="6">
        <v>296962</v>
      </c>
      <c r="D9" s="6">
        <v>88405</v>
      </c>
      <c r="G9" s="7" t="s">
        <v>10</v>
      </c>
      <c r="H9" s="6">
        <v>18030435</v>
      </c>
      <c r="I9" s="6">
        <v>14035804</v>
      </c>
      <c r="J9" s="6">
        <v>3994631</v>
      </c>
    </row>
  </sheetData>
  <mergeCells count="3">
    <mergeCell ref="G2:J2"/>
    <mergeCell ref="A1:J1"/>
    <mergeCell ref="A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9F54-D004-4B62-9D24-AE3DF2CE2AFF}">
  <dimension ref="A1:D9"/>
  <sheetViews>
    <sheetView workbookViewId="0">
      <selection activeCell="B4" sqref="B4"/>
    </sheetView>
  </sheetViews>
  <sheetFormatPr defaultRowHeight="15" x14ac:dyDescent="0.25"/>
  <cols>
    <col min="1" max="1" width="18.7109375" customWidth="1"/>
    <col min="2" max="2" width="9.5703125" bestFit="1" customWidth="1"/>
  </cols>
  <sheetData>
    <row r="1" spans="1:4" ht="15.75" customHeight="1" thickBot="1" x14ac:dyDescent="0.3">
      <c r="A1" s="11" t="s">
        <v>12</v>
      </c>
      <c r="B1" s="8" t="s">
        <v>13</v>
      </c>
      <c r="C1" s="9"/>
      <c r="D1" s="9"/>
    </row>
    <row r="2" spans="1:4" ht="15.75" customHeight="1" thickBot="1" x14ac:dyDescent="0.3">
      <c r="A2" s="12"/>
      <c r="B2" s="10" t="s">
        <v>1</v>
      </c>
      <c r="C2" s="10" t="s">
        <v>2</v>
      </c>
      <c r="D2" s="10" t="s">
        <v>3</v>
      </c>
    </row>
    <row r="3" spans="1:4" ht="15.75" thickBot="1" x14ac:dyDescent="0.3">
      <c r="A3" s="13"/>
      <c r="B3" s="1" t="s">
        <v>4</v>
      </c>
      <c r="C3" s="1" t="s">
        <v>4</v>
      </c>
      <c r="D3" s="1" t="s">
        <v>4</v>
      </c>
    </row>
    <row r="4" spans="1:4" ht="33.75" x14ac:dyDescent="0.25">
      <c r="A4" s="2" t="s">
        <v>5</v>
      </c>
      <c r="B4" s="14">
        <v>148001326</v>
      </c>
      <c r="C4" s="3">
        <v>77732591</v>
      </c>
      <c r="D4" s="3">
        <v>70268735</v>
      </c>
    </row>
    <row r="5" spans="1:4" ht="33.75" x14ac:dyDescent="0.25">
      <c r="A5" s="4" t="s">
        <v>6</v>
      </c>
      <c r="B5" s="5">
        <v>54751318</v>
      </c>
      <c r="C5" s="5">
        <v>26076937</v>
      </c>
      <c r="D5" s="5">
        <v>28674381</v>
      </c>
    </row>
    <row r="6" spans="1:4" x14ac:dyDescent="0.25">
      <c r="A6" s="4" t="s">
        <v>7</v>
      </c>
      <c r="B6" s="5">
        <v>26765182</v>
      </c>
      <c r="C6" s="5">
        <v>11671822</v>
      </c>
      <c r="D6" s="5">
        <v>15093360</v>
      </c>
    </row>
    <row r="7" spans="1:4" ht="22.5" x14ac:dyDescent="0.25">
      <c r="A7" s="4" t="s">
        <v>8</v>
      </c>
      <c r="B7" s="5">
        <v>35282759</v>
      </c>
      <c r="C7" s="5">
        <v>13390245</v>
      </c>
      <c r="D7" s="5">
        <v>21892514</v>
      </c>
    </row>
    <row r="8" spans="1:4" ht="45" x14ac:dyDescent="0.25">
      <c r="A8" s="7" t="s">
        <v>9</v>
      </c>
      <c r="B8" s="6">
        <v>13171632</v>
      </c>
      <c r="C8" s="6">
        <v>12557783</v>
      </c>
      <c r="D8" s="6">
        <v>613849</v>
      </c>
    </row>
    <row r="9" spans="1:4" ht="45" x14ac:dyDescent="0.25">
      <c r="A9" s="7" t="s">
        <v>10</v>
      </c>
      <c r="B9" s="6">
        <v>18030435</v>
      </c>
      <c r="C9" s="6">
        <v>14035804</v>
      </c>
      <c r="D9" s="6">
        <v>3994631</v>
      </c>
    </row>
  </sheetData>
  <mergeCells count="2">
    <mergeCell ref="B1:D1"/>
    <mergeCell ref="A1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2018-10-12T14:17:47Z</dcterms:created>
  <dcterms:modified xsi:type="dcterms:W3CDTF">2018-10-12T15:15:41Z</dcterms:modified>
</cp:coreProperties>
</file>